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bJFUoq4csDnt17TKRJa3hY/yr4NKfXQ4lmzFqJ4pUU="/>
    </ext>
  </extLst>
</workbook>
</file>

<file path=xl/sharedStrings.xml><?xml version="1.0" encoding="utf-8"?>
<sst xmlns="http://schemas.openxmlformats.org/spreadsheetml/2006/main" count="12" uniqueCount="12">
  <si>
    <t>Raw materials</t>
  </si>
  <si>
    <t>% Share of total cost price</t>
  </si>
  <si>
    <t>Development in % vs last year</t>
  </si>
  <si>
    <t>% Impact on cost price</t>
  </si>
  <si>
    <t>Carbonated Water</t>
  </si>
  <si>
    <t>Sugar</t>
  </si>
  <si>
    <t>Caramel Coloring</t>
  </si>
  <si>
    <t>Natural Flavorings</t>
  </si>
  <si>
    <t>Other Ingredients</t>
  </si>
  <si>
    <t>Phosphoric Acid</t>
  </si>
  <si>
    <t>Packaging Material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</si>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</sst>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00%"/>
    <numFmt numFmtId="166" formatCode="0.00000%"/>
  </numFmts>
  <fonts count="4">
    <font>
      <sz val="11.0"/>
      <color theme="1"/>
      <name val="Calibri"/>
      <scheme val="minor"/>
    </font>
    <font>
      <sz val="11.0"/>
      <color rgb="FFFFFFFF"/>
      <name val="Calibri"/>
    </font>
    <font>
      <sz val="11.0"/>
      <color theme="1"/>
      <name val="Calibri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2" numFmtId="9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1" fillId="0" fontId="2" numFmtId="10" xfId="0" applyAlignment="1" applyBorder="1" applyFont="1" applyNumberFormat="1">
      <alignment horizontal="center" vertical="center"/>
    </xf>
    <xf borderId="1" fillId="0" fontId="2" numFmtId="10" xfId="0" applyAlignment="1" applyBorder="1" applyFont="1" applyNumberFormat="1">
      <alignment horizontal="center" readingOrder="0" vertical="center"/>
    </xf>
    <xf borderId="1" fillId="0" fontId="2" numFmtId="165" xfId="0" applyAlignment="1" applyBorder="1" applyFont="1" applyNumberFormat="1">
      <alignment horizontal="center" readingOrder="0" vertical="center"/>
    </xf>
    <xf borderId="0" fillId="0" fontId="2" numFmtId="166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" width="28.29"/>
    <col customWidth="1" min="3" max="3" width="31.57"/>
    <col customWidth="1" min="4" max="4" width="26.57"/>
    <col customWidth="1" min="5" max="26" width="8.71"/>
  </cols>
  <sheetData>
    <row r="1" ht="28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0.25" customHeight="1">
      <c r="A2" s="2" t="s">
        <v>4</v>
      </c>
      <c r="B2" s="3">
        <v>0.15</v>
      </c>
      <c r="C2" s="4">
        <v>0.005</v>
      </c>
      <c r="D2" s="5">
        <f t="shared" ref="D2:D7" si="1">B2*C2</f>
        <v>0.00075</v>
      </c>
    </row>
    <row r="3" ht="19.5" customHeight="1">
      <c r="A3" s="2" t="s">
        <v>5</v>
      </c>
      <c r="B3" s="3">
        <v>0.25</v>
      </c>
      <c r="C3" s="4">
        <v>0.025</v>
      </c>
      <c r="D3" s="5">
        <f t="shared" si="1"/>
        <v>0.00625</v>
      </c>
    </row>
    <row r="4" ht="20.25" customHeight="1">
      <c r="A4" s="2" t="s">
        <v>6</v>
      </c>
      <c r="B4" s="3">
        <v>0.08</v>
      </c>
      <c r="C4" s="4">
        <v>-0.012</v>
      </c>
      <c r="D4" s="5">
        <f t="shared" si="1"/>
        <v>-0.00096</v>
      </c>
    </row>
    <row r="5" ht="20.25" customHeight="1">
      <c r="A5" s="2" t="s">
        <v>7</v>
      </c>
      <c r="B5" s="3">
        <v>0.1</v>
      </c>
      <c r="C5" s="4">
        <v>0.032</v>
      </c>
      <c r="D5" s="6">
        <f t="shared" si="1"/>
        <v>0.0032</v>
      </c>
    </row>
    <row r="6" ht="20.25" customHeight="1">
      <c r="A6" s="2" t="s">
        <v>8</v>
      </c>
      <c r="B6" s="3">
        <v>0.2</v>
      </c>
      <c r="C6" s="4">
        <v>0.003</v>
      </c>
      <c r="D6" s="6">
        <f t="shared" si="1"/>
        <v>0.0006</v>
      </c>
    </row>
    <row r="7" ht="21.0" customHeight="1">
      <c r="A7" s="2" t="s">
        <v>9</v>
      </c>
      <c r="B7" s="3">
        <v>0.05</v>
      </c>
      <c r="C7" s="4">
        <v>0.018</v>
      </c>
      <c r="D7" s="6">
        <f t="shared" si="1"/>
        <v>0.0009</v>
      </c>
    </row>
    <row r="8" ht="21.0" customHeight="1">
      <c r="A8" s="2" t="s">
        <v>10</v>
      </c>
      <c r="B8" s="3">
        <v>0.17</v>
      </c>
      <c r="C8" s="4">
        <v>-0.007</v>
      </c>
      <c r="D8" s="7">
        <v>-0.00119</v>
      </c>
    </row>
    <row r="9" ht="19.5" customHeight="1">
      <c r="A9" s="2" t="s">
        <v>11</v>
      </c>
      <c r="B9" s="3">
        <f t="shared" ref="B9:C9" si="2">SUM(B2:B8)</f>
        <v>1</v>
      </c>
      <c r="C9" s="4">
        <f t="shared" si="2"/>
        <v>0.064</v>
      </c>
      <c r="D9" s="8">
        <v>0.00954</v>
      </c>
    </row>
    <row r="10">
      <c r="D10" s="9"/>
    </row>
    <row r="11">
      <c r="A11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2023-10-05T08:25:52Z</dcterms:created>
  <dc:creator>Jem</dc:creator>
</cp:coreProperties>
</file>